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drawingml.chart+xml" PartName="/xl/charts/char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xmlns:r="http://schemas.openxmlformats.org/officeDocument/2006/relationships" name="Übergangsgewinnermittlun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formatCode="#,##0.00 €" numFmtId="164"/>
  </numFmts>
  <fonts count="2">
    <font>
      <name val="Calibri"/>
      <family val="2"/>
      <color theme="1"/>
      <sz val="11"/>
      <scheme val="minor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F2F2F2"/>
        <bgColor rgb="00F2F2F2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borderId="0" fillId="0" fontId="0" numFmtId="0"/>
  </cellStyleXfs>
  <cellXfs count="8">
    <xf borderId="0" fillId="0" fontId="0" numFmtId="0" pivotButton="0" quotePrefix="0" xfId="0"/>
    <xf applyAlignment="1" borderId="1" fillId="2" fontId="1" numFmtId="0" pivotButton="0" quotePrefix="0" xfId="0">
      <alignment horizontal="center"/>
    </xf>
    <xf applyAlignment="1" borderId="1" fillId="3" fontId="0" numFmtId="0" pivotButton="0" quotePrefix="0" xfId="0">
      <alignment horizontal="left"/>
    </xf>
    <xf borderId="1" fillId="3" fontId="0" numFmtId="164" pivotButton="0" quotePrefix="0" xfId="0"/>
    <xf borderId="1" fillId="3" fontId="0" numFmtId="10" pivotButton="0" quotePrefix="0" xfId="0"/>
    <xf applyAlignment="1" borderId="1" fillId="4" fontId="0" numFmtId="0" pivotButton="0" quotePrefix="0" xfId="0">
      <alignment horizontal="left"/>
    </xf>
    <xf borderId="1" fillId="4" fontId="0" numFmtId="164" pivotButton="0" quotePrefix="0" xfId="0"/>
    <xf borderId="1" fillId="4" fontId="0" numFmtId="10" pivotButton="0" quotePrefix="0" xfId="0"/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styles.xml" Type="http://schemas.openxmlformats.org/officeDocument/2006/relationships/styles"/><Relationship Id="rId3" Target="theme/theme1.xml" Type="http://schemas.openxmlformats.org/officeDocument/2006/relationships/theme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Übergangsgewinn pro Monat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'Übergangsgewinnermittlung'!D1</f>
            </strRef>
          </tx>
          <spPr>
            <a:ln xmlns:a="http://schemas.openxmlformats.org/drawingml/2006/main">
              <a:prstDash val="solid"/>
            </a:ln>
          </spPr>
          <cat>
            <numRef>
              <f>'Übergangsgewinnermittlung'!$A$2:$A$13</f>
            </numRef>
          </cat>
          <val>
            <numRef>
              <f>'Übergangsgewinnermittlung'!$D$2:$D$13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Monat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Gewinn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Id="rId1" Target="/xl/charts/chart1.xml" Type="http://schemas.openxmlformats.org/officeDocument/2006/relationships/chart"/></Relationships>
</file>

<file path=xl/drawings/drawing1.xml><?xml version="1.0" encoding="utf-8"?>
<wsDr xmlns="http://schemas.openxmlformats.org/drawingml/2006/spreadsheetDrawing">
  <oneCellAnchor>
    <from>
      <col>6</col>
      <colOff>0</colOff>
      <row>4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Id="rId1" Target="/xl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pane activePane="bottomLeft" state="frozen" topLeftCell="A2" ySplit="1"/>
      <selection activeCell="A1" pane="bottomLeft" sqref="A1"/>
    </sheetView>
  </sheetViews>
  <sheetFormatPr baseColWidth="8" defaultRowHeight="15"/>
  <cols>
    <col customWidth="1" max="1" min="1" width="18"/>
    <col customWidth="1" max="2" min="2" width="18"/>
    <col customWidth="1" max="3" min="3" width="18"/>
    <col customWidth="1" max="4" min="4" width="18"/>
    <col customWidth="1" max="5" min="5" width="18"/>
  </cols>
  <sheetData>
    <row r="1">
      <c r="A1" s="1" t="inlineStr">
        <is>
          <t>Monat</t>
        </is>
      </c>
      <c r="B1" s="1" t="inlineStr">
        <is>
          <t>Einnahmen (€)</t>
        </is>
      </c>
      <c r="C1" s="1" t="inlineStr">
        <is>
          <t>Ausgaben (€)</t>
        </is>
      </c>
      <c r="D1" s="1" t="inlineStr">
        <is>
          <t>Übergangsgewinn (€)</t>
        </is>
      </c>
      <c r="E1" s="1" t="inlineStr">
        <is>
          <t>Prozentuale Veränderung (%)</t>
        </is>
      </c>
    </row>
    <row r="2">
      <c r="A2" s="2" t="inlineStr">
        <is>
          <t>January</t>
        </is>
      </c>
      <c r="B2" s="3" t="n">
        <v>18490.230830806</v>
      </c>
      <c r="C2" s="3" t="n">
        <v>10732.45508558723</v>
      </c>
      <c r="D2" s="3" t="n">
        <v>7757.775745218771</v>
      </c>
      <c r="E2" s="4" t="n">
        <v>0</v>
      </c>
    </row>
    <row r="3">
      <c r="A3" s="5" t="inlineStr">
        <is>
          <t>February</t>
        </is>
      </c>
      <c r="B3" s="6" t="n">
        <v>16177.62138231446</v>
      </c>
      <c r="C3" s="6" t="n">
        <v>4442.043270491196</v>
      </c>
      <c r="D3" s="6" t="n">
        <v>11735.57811182326</v>
      </c>
      <c r="E3" s="7" t="n">
        <v>51.2750367791447</v>
      </c>
    </row>
    <row r="4">
      <c r="A4" s="2" t="inlineStr">
        <is>
          <t>March</t>
        </is>
      </c>
      <c r="B4" s="3" t="n">
        <v>6206.08279054555</v>
      </c>
      <c r="C4" s="3" t="n">
        <v>7150.113615708314</v>
      </c>
      <c r="D4" s="3" t="n">
        <v>-944.0308251627639</v>
      </c>
      <c r="E4" s="4" t="n">
        <v>-108.0441782770947</v>
      </c>
    </row>
    <row r="5">
      <c r="A5" s="5" t="inlineStr">
        <is>
          <t>April</t>
        </is>
      </c>
      <c r="B5" s="6" t="n">
        <v>18007.46542895963</v>
      </c>
      <c r="C5" s="6" t="n">
        <v>12424.95104436538</v>
      </c>
      <c r="D5" s="6" t="n">
        <v>5582.514384594246</v>
      </c>
      <c r="E5" s="7" t="n">
        <v>-691.3487394473315</v>
      </c>
    </row>
    <row r="6">
      <c r="A6" s="2" t="inlineStr">
        <is>
          <t>May</t>
        </is>
      </c>
      <c r="B6" s="3" t="n">
        <v>5493.256348591287</v>
      </c>
      <c r="C6" s="3" t="n">
        <v>5749.744617732033</v>
      </c>
      <c r="D6" s="3" t="n">
        <v>-256.4882691407456</v>
      </c>
      <c r="E6" s="4" t="n">
        <v>-104.5944936541241</v>
      </c>
    </row>
    <row r="7">
      <c r="A7" s="5" t="inlineStr">
        <is>
          <t>June</t>
        </is>
      </c>
      <c r="B7" s="6" t="n">
        <v>14027.95173267615</v>
      </c>
      <c r="C7" s="6" t="n">
        <v>4568.366168308386</v>
      </c>
      <c r="D7" s="6" t="n">
        <v>9459.585564367764</v>
      </c>
      <c r="E7" s="7" t="n">
        <v>-3788.116262025575</v>
      </c>
    </row>
    <row r="8">
      <c r="A8" s="2" t="inlineStr">
        <is>
          <t>July</t>
        </is>
      </c>
      <c r="B8" s="3" t="n">
        <v>14675.89721880906</v>
      </c>
      <c r="C8" s="3" t="n">
        <v>11351.36885177231</v>
      </c>
      <c r="D8" s="3" t="n">
        <v>3324.528367036746</v>
      </c>
      <c r="E8" s="4" t="n">
        <v>-64.85545434929482</v>
      </c>
    </row>
    <row r="9">
      <c r="A9" s="5" t="inlineStr">
        <is>
          <t>August</t>
        </is>
      </c>
      <c r="B9" s="6" t="n">
        <v>17995.66684931662</v>
      </c>
      <c r="C9" s="6" t="n">
        <v>10952.35660895609</v>
      </c>
      <c r="D9" s="6" t="n">
        <v>7043.310240360528</v>
      </c>
      <c r="E9" s="7" t="n">
        <v>111.8589304334451</v>
      </c>
    </row>
    <row r="10">
      <c r="A10" s="2" t="inlineStr">
        <is>
          <t>September</t>
        </is>
      </c>
      <c r="B10" s="3" t="n">
        <v>12701.27500811256</v>
      </c>
      <c r="C10" s="3" t="n">
        <v>10836.94505846594</v>
      </c>
      <c r="D10" s="3" t="n">
        <v>1864.329949646615</v>
      </c>
      <c r="E10" s="4" t="n">
        <v>-73.53048657485822</v>
      </c>
    </row>
    <row r="11">
      <c r="A11" s="5" t="inlineStr">
        <is>
          <t>October</t>
        </is>
      </c>
      <c r="B11" s="6" t="n">
        <v>8100.06745015818</v>
      </c>
      <c r="C11" s="6" t="n">
        <v>11529.84876998857</v>
      </c>
      <c r="D11" s="6" t="n">
        <v>-3429.781319830392</v>
      </c>
      <c r="E11" s="7" t="n">
        <v>-283.9685791927823</v>
      </c>
    </row>
    <row r="12">
      <c r="A12" s="2" t="inlineStr">
        <is>
          <t>November</t>
        </is>
      </c>
      <c r="B12" s="3" t="n">
        <v>9168.196220193156</v>
      </c>
      <c r="C12" s="3" t="n">
        <v>7806.418304532906</v>
      </c>
      <c r="D12" s="3" t="n">
        <v>1361.77791566025</v>
      </c>
      <c r="E12" s="4" t="n">
        <v>-139.7045114155439</v>
      </c>
    </row>
    <row r="13">
      <c r="A13" s="5" t="inlineStr">
        <is>
          <t>December</t>
        </is>
      </c>
      <c r="B13" s="6" t="n">
        <v>11628.0138323254</v>
      </c>
      <c r="C13" s="6" t="n">
        <v>13686.67013226174</v>
      </c>
      <c r="D13" s="6" t="n">
        <v>-2058.656299936343</v>
      </c>
      <c r="E13" s="7" t="n">
        <v>-251.1741581547249</v>
      </c>
    </row>
  </sheetData>
  <pageMargins bottom="1" footer="0.5" header="0.5" left="0.75" right="0.75" top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2025-06-27T23:24:22Z</dcterms:created>
  <dcterms:modified xmlns:dcterms="http://purl.org/dc/terms/" xmlns:xsi="http://www.w3.org/2001/XMLSchema-instance" xsi:type="dcterms:W3CDTF">2025-06-27T23:24:22Z</dcterms:modified>
</cp:coreProperties>
</file>